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2\"/>
    </mc:Choice>
  </mc:AlternateContent>
  <bookViews>
    <workbookView xWindow="-120" yWindow="-120" windowWidth="15600" windowHeight="11760"/>
  </bookViews>
  <sheets>
    <sheet name="오피스 시험" sheetId="1" r:id="rId1"/>
  </sheets>
  <definedNames>
    <definedName name="_xlnm._FilterDatabase" localSheetId="0" hidden="1">'오피스 시험'!$B$4:$H$19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I24" i="1" l="1"/>
  <c r="G24" i="1"/>
  <c r="G23" i="1"/>
  <c r="I22" i="1"/>
  <c r="G22" i="1"/>
  <c r="I21" i="1"/>
  <c r="G21" i="1"/>
  <c r="I20" i="1"/>
  <c r="G20" i="1"/>
  <c r="G19" i="1"/>
  <c r="I18" i="1"/>
  <c r="G18" i="1"/>
  <c r="I17" i="1"/>
  <c r="G17" i="1"/>
  <c r="I16" i="1"/>
  <c r="G16" i="1"/>
  <c r="G15" i="1"/>
  <c r="I14" i="1"/>
  <c r="G14" i="1"/>
  <c r="I13" i="1"/>
  <c r="G13" i="1"/>
  <c r="I12" i="1"/>
  <c r="G12" i="1"/>
  <c r="G11" i="1"/>
  <c r="I10" i="1"/>
  <c r="G10" i="1"/>
  <c r="I9" i="1"/>
  <c r="G9" i="1"/>
  <c r="I8" i="1"/>
  <c r="G8" i="1"/>
  <c r="G7" i="1"/>
  <c r="I6" i="1"/>
  <c r="G6" i="1"/>
  <c r="I5" i="1"/>
  <c r="G5" i="1"/>
  <c r="I7" i="1" l="1"/>
  <c r="I11" i="1"/>
  <c r="I15" i="1"/>
  <c r="I19" i="1"/>
  <c r="I23" i="1"/>
</calcChain>
</file>

<file path=xl/sharedStrings.xml><?xml version="1.0" encoding="utf-8"?>
<sst xmlns="http://schemas.openxmlformats.org/spreadsheetml/2006/main" count="50" uniqueCount="32">
  <si>
    <t>성명</t>
    <phoneticPr fontId="2" type="noConversion"/>
  </si>
  <si>
    <t>수강료</t>
    <phoneticPr fontId="2" type="noConversion"/>
  </si>
  <si>
    <t>PPT</t>
    <phoneticPr fontId="2" type="noConversion"/>
  </si>
  <si>
    <t>EXCEL</t>
    <phoneticPr fontId="2" type="noConversion"/>
  </si>
  <si>
    <t>WORD</t>
    <phoneticPr fontId="2" type="noConversion"/>
  </si>
  <si>
    <t>총점</t>
    <phoneticPr fontId="2" type="noConversion"/>
  </si>
  <si>
    <t>평균점수</t>
    <phoneticPr fontId="2" type="noConversion"/>
  </si>
  <si>
    <t>전체에 대한 비율</t>
    <phoneticPr fontId="2" type="noConversion"/>
  </si>
  <si>
    <t>홍서준</t>
    <phoneticPr fontId="2" type="noConversion"/>
  </si>
  <si>
    <t>김형준</t>
    <phoneticPr fontId="2" type="noConversion"/>
  </si>
  <si>
    <t>박진희</t>
    <phoneticPr fontId="2" type="noConversion"/>
  </si>
  <si>
    <t>조규숙</t>
    <phoneticPr fontId="2" type="noConversion"/>
  </si>
  <si>
    <t>김지숙</t>
    <phoneticPr fontId="2" type="noConversion"/>
  </si>
  <si>
    <t>장정미</t>
    <phoneticPr fontId="2" type="noConversion"/>
  </si>
  <si>
    <t>김지수</t>
    <phoneticPr fontId="2" type="noConversion"/>
  </si>
  <si>
    <t>서은미</t>
    <phoneticPr fontId="2" type="noConversion"/>
  </si>
  <si>
    <t>김태희</t>
    <phoneticPr fontId="2" type="noConversion"/>
  </si>
  <si>
    <t>이은경</t>
    <phoneticPr fontId="2" type="noConversion"/>
  </si>
  <si>
    <t>김영진</t>
    <phoneticPr fontId="2" type="noConversion"/>
  </si>
  <si>
    <t>김연수</t>
    <phoneticPr fontId="2" type="noConversion"/>
  </si>
  <si>
    <t>엄준용</t>
    <phoneticPr fontId="2" type="noConversion"/>
  </si>
  <si>
    <t>이승기</t>
    <phoneticPr fontId="2" type="noConversion"/>
  </si>
  <si>
    <t>차태현</t>
    <phoneticPr fontId="2" type="noConversion"/>
  </si>
  <si>
    <t>손채린</t>
    <phoneticPr fontId="2" type="noConversion"/>
  </si>
  <si>
    <t>차유림</t>
    <phoneticPr fontId="2" type="noConversion"/>
  </si>
  <si>
    <t>김슬기</t>
    <phoneticPr fontId="2" type="noConversion"/>
  </si>
  <si>
    <t>박진영</t>
    <phoneticPr fontId="2" type="noConversion"/>
  </si>
  <si>
    <t>이은재</t>
    <phoneticPr fontId="2" type="noConversion"/>
  </si>
  <si>
    <t>월</t>
    <phoneticPr fontId="1" type="noConversion"/>
  </si>
  <si>
    <t>1월</t>
  </si>
  <si>
    <t>1월</t>
    <phoneticPr fontId="1" type="noConversion"/>
  </si>
  <si>
    <t>정보처리 활용 과정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</si>
</sst>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3" fillId="0" borderId="0" xfId="0" applyNumberFormat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A4D05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K13" sqref="K13"/>
    </sheetView>
  </sheetViews>
  <sheetFormatPr defaultColWidth="8.75" defaultRowHeight="16.5" x14ac:dyDescent="0.3"/>
  <cols>
    <col min="1" max="2" width="6.75" style="3" customWidth="1"/>
    <col min="3" max="3" width="8" style="3" customWidth="1"/>
    <col min="4" max="7" width="9.5" style="3" customWidth="1"/>
    <col min="8" max="8" width="9.75" style="3" customWidth="1"/>
    <col min="9" max="9" width="16.375" style="3" customWidth="1"/>
    <col min="10" max="10" width="10.875" style="2" customWidth="1"/>
    <col min="11" max="16384" width="8.75" style="2"/>
  </cols>
  <sheetData>
    <row r="2" spans="1:10" ht="26.25" x14ac:dyDescent="0.3">
      <c r="A2" s="10" t="s">
        <v>31</v>
      </c>
      <c r="B2" s="11"/>
      <c r="C2" s="11"/>
      <c r="D2" s="11"/>
      <c r="E2" s="11"/>
      <c r="F2" s="11"/>
      <c r="G2" s="11"/>
      <c r="H2" s="11"/>
      <c r="I2" s="11"/>
      <c r="J2" s="1"/>
    </row>
    <row r="4" spans="1:10" ht="24.6" customHeight="1" x14ac:dyDescent="0.3">
      <c r="A4" s="5" t="s">
        <v>28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 t="s">
        <v>7</v>
      </c>
    </row>
    <row r="5" spans="1:10" x14ac:dyDescent="0.3">
      <c r="A5" s="7" t="s">
        <v>30</v>
      </c>
      <c r="B5" s="7" t="s">
        <v>8</v>
      </c>
      <c r="C5" s="7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7">
        <f>INT(AVERAGE(D5:F5))</f>
        <v>93</v>
      </c>
      <c r="I5" s="8">
        <f>H5/SUM($H$5:$H$24)</f>
        <v>5.4354178842782E-2</v>
      </c>
    </row>
    <row r="6" spans="1:10" x14ac:dyDescent="0.3">
      <c r="A6" s="7" t="s">
        <v>29</v>
      </c>
      <c r="B6" s="7" t="s">
        <v>9</v>
      </c>
      <c r="C6" s="7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7">
        <f t="shared" ref="H6:H24" si="1">INT(AVERAGE(D6:F6))</f>
        <v>89</v>
      </c>
      <c r="I6" s="8">
        <f t="shared" ref="I6:I24" si="2">H6/SUM($H$5:$H$24)</f>
        <v>5.2016364699006432E-2</v>
      </c>
    </row>
    <row r="7" spans="1:10" x14ac:dyDescent="0.3">
      <c r="A7" s="7" t="s">
        <v>29</v>
      </c>
      <c r="B7" s="7" t="s">
        <v>10</v>
      </c>
      <c r="C7" s="7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7">
        <f t="shared" si="1"/>
        <v>79</v>
      </c>
      <c r="I7" s="8">
        <f t="shared" si="2"/>
        <v>4.6171829339567504E-2</v>
      </c>
    </row>
    <row r="8" spans="1:10" x14ac:dyDescent="0.3">
      <c r="A8" s="7" t="s">
        <v>29</v>
      </c>
      <c r="B8" s="7" t="s">
        <v>11</v>
      </c>
      <c r="C8" s="7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7">
        <f t="shared" si="1"/>
        <v>94</v>
      </c>
      <c r="I8" s="8">
        <f t="shared" si="2"/>
        <v>5.4938632378725892E-2</v>
      </c>
    </row>
    <row r="9" spans="1:10" x14ac:dyDescent="0.3">
      <c r="A9" s="7" t="s">
        <v>29</v>
      </c>
      <c r="B9" s="7" t="s">
        <v>12</v>
      </c>
      <c r="C9" s="7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7">
        <f t="shared" si="1"/>
        <v>90</v>
      </c>
      <c r="I9" s="8">
        <f t="shared" si="2"/>
        <v>5.2600818234950324E-2</v>
      </c>
    </row>
    <row r="10" spans="1:10" x14ac:dyDescent="0.3">
      <c r="A10" s="7" t="s">
        <v>29</v>
      </c>
      <c r="B10" s="7" t="s">
        <v>13</v>
      </c>
      <c r="C10" s="7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7">
        <f t="shared" si="1"/>
        <v>76</v>
      </c>
      <c r="I10" s="8">
        <f t="shared" si="2"/>
        <v>4.4418468731735827E-2</v>
      </c>
    </row>
    <row r="11" spans="1:10" x14ac:dyDescent="0.3">
      <c r="A11" s="7" t="s">
        <v>29</v>
      </c>
      <c r="B11" s="7" t="s">
        <v>14</v>
      </c>
      <c r="C11" s="7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7">
        <f t="shared" si="1"/>
        <v>89</v>
      </c>
      <c r="I11" s="8">
        <f t="shared" si="2"/>
        <v>5.2016364699006432E-2</v>
      </c>
    </row>
    <row r="12" spans="1:10" x14ac:dyDescent="0.3">
      <c r="A12" s="7" t="s">
        <v>29</v>
      </c>
      <c r="B12" s="7" t="s">
        <v>15</v>
      </c>
      <c r="C12" s="7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7">
        <f t="shared" si="1"/>
        <v>84</v>
      </c>
      <c r="I12" s="8">
        <f t="shared" si="2"/>
        <v>4.9094097019286964E-2</v>
      </c>
    </row>
    <row r="13" spans="1:10" x14ac:dyDescent="0.3">
      <c r="A13" s="7" t="s">
        <v>29</v>
      </c>
      <c r="B13" s="7" t="s">
        <v>16</v>
      </c>
      <c r="C13" s="7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7">
        <f t="shared" si="1"/>
        <v>94</v>
      </c>
      <c r="I13" s="8">
        <f t="shared" si="2"/>
        <v>5.4938632378725892E-2</v>
      </c>
    </row>
    <row r="14" spans="1:10" x14ac:dyDescent="0.3">
      <c r="A14" s="7" t="s">
        <v>29</v>
      </c>
      <c r="B14" s="7" t="s">
        <v>17</v>
      </c>
      <c r="C14" s="7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7">
        <f t="shared" si="1"/>
        <v>78</v>
      </c>
      <c r="I14" s="8">
        <f t="shared" si="2"/>
        <v>4.5587375803623612E-2</v>
      </c>
    </row>
    <row r="15" spans="1:10" x14ac:dyDescent="0.3">
      <c r="A15" s="7" t="s">
        <v>29</v>
      </c>
      <c r="B15" s="7" t="s">
        <v>18</v>
      </c>
      <c r="C15" s="7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7">
        <f t="shared" si="1"/>
        <v>85</v>
      </c>
      <c r="I15" s="8">
        <f t="shared" si="2"/>
        <v>4.9678550555230856E-2</v>
      </c>
    </row>
    <row r="16" spans="1:10" x14ac:dyDescent="0.3">
      <c r="A16" s="7" t="s">
        <v>29</v>
      </c>
      <c r="B16" s="7" t="s">
        <v>19</v>
      </c>
      <c r="C16" s="7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7">
        <f t="shared" si="1"/>
        <v>78</v>
      </c>
      <c r="I16" s="8">
        <f t="shared" si="2"/>
        <v>4.5587375803623612E-2</v>
      </c>
    </row>
    <row r="17" spans="1:9" x14ac:dyDescent="0.3">
      <c r="A17" s="7" t="s">
        <v>29</v>
      </c>
      <c r="B17" s="7" t="s">
        <v>20</v>
      </c>
      <c r="C17" s="7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7">
        <f t="shared" si="1"/>
        <v>79</v>
      </c>
      <c r="I17" s="8">
        <f t="shared" si="2"/>
        <v>4.6171829339567504E-2</v>
      </c>
    </row>
    <row r="18" spans="1:9" x14ac:dyDescent="0.3">
      <c r="A18" s="7" t="s">
        <v>29</v>
      </c>
      <c r="B18" s="7" t="s">
        <v>21</v>
      </c>
      <c r="C18" s="7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7">
        <f t="shared" si="1"/>
        <v>89</v>
      </c>
      <c r="I18" s="8">
        <f t="shared" si="2"/>
        <v>5.2016364699006432E-2</v>
      </c>
    </row>
    <row r="19" spans="1:9" x14ac:dyDescent="0.3">
      <c r="A19" s="7" t="s">
        <v>29</v>
      </c>
      <c r="B19" s="7" t="s">
        <v>22</v>
      </c>
      <c r="C19" s="7">
        <v>210000</v>
      </c>
      <c r="D19" s="7">
        <v>90</v>
      </c>
      <c r="E19" s="7">
        <v>51</v>
      </c>
      <c r="F19" s="7">
        <v>51</v>
      </c>
      <c r="G19" s="7">
        <f t="shared" si="0"/>
        <v>192</v>
      </c>
      <c r="H19" s="7">
        <f t="shared" si="1"/>
        <v>64</v>
      </c>
      <c r="I19" s="8">
        <f t="shared" si="2"/>
        <v>3.7405026300409115E-2</v>
      </c>
    </row>
    <row r="20" spans="1:9" x14ac:dyDescent="0.3">
      <c r="A20" s="7" t="s">
        <v>29</v>
      </c>
      <c r="B20" s="7" t="s">
        <v>23</v>
      </c>
      <c r="C20" s="7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7">
        <f t="shared" si="1"/>
        <v>89</v>
      </c>
      <c r="I20" s="8">
        <f t="shared" si="2"/>
        <v>5.2016364699006432E-2</v>
      </c>
    </row>
    <row r="21" spans="1:9" x14ac:dyDescent="0.3">
      <c r="A21" s="7" t="s">
        <v>29</v>
      </c>
      <c r="B21" s="7" t="s">
        <v>24</v>
      </c>
      <c r="C21" s="7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7">
        <f t="shared" si="1"/>
        <v>84</v>
      </c>
      <c r="I21" s="8">
        <f t="shared" si="2"/>
        <v>4.9094097019286964E-2</v>
      </c>
    </row>
    <row r="22" spans="1:9" x14ac:dyDescent="0.3">
      <c r="A22" s="7" t="s">
        <v>29</v>
      </c>
      <c r="B22" s="7" t="s">
        <v>25</v>
      </c>
      <c r="C22" s="7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7">
        <f t="shared" si="1"/>
        <v>95</v>
      </c>
      <c r="I22" s="8">
        <f t="shared" si="2"/>
        <v>5.5523085914669784E-2</v>
      </c>
    </row>
    <row r="23" spans="1:9" x14ac:dyDescent="0.3">
      <c r="A23" s="7" t="s">
        <v>29</v>
      </c>
      <c r="B23" s="7" t="s">
        <v>26</v>
      </c>
      <c r="C23" s="7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7">
        <f t="shared" si="1"/>
        <v>88</v>
      </c>
      <c r="I23" s="8">
        <f t="shared" si="2"/>
        <v>5.1431911163062539E-2</v>
      </c>
    </row>
    <row r="24" spans="1:9" x14ac:dyDescent="0.3">
      <c r="A24" s="9" t="s">
        <v>29</v>
      </c>
      <c r="B24" s="9" t="s">
        <v>27</v>
      </c>
      <c r="C24" s="9">
        <v>190000</v>
      </c>
      <c r="D24" s="9">
        <v>86</v>
      </c>
      <c r="E24" s="9">
        <v>99</v>
      </c>
      <c r="F24" s="9">
        <v>98</v>
      </c>
      <c r="G24" s="9">
        <f t="shared" si="0"/>
        <v>283</v>
      </c>
      <c r="H24" s="9">
        <f t="shared" si="1"/>
        <v>94</v>
      </c>
      <c r="I24" s="4">
        <f t="shared" si="2"/>
        <v>5.4938632378725892E-2</v>
      </c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오피스 시험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2018-05-18T02:25:53Z</dcterms:created>
  <dcterms:modified xsi:type="dcterms:W3CDTF">2020-11-18T12:37:50Z</dcterms:modified>
</cp:coreProperties>
</file>